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name="Sheet" sheetId="1" r:id="rId1"/>
    <sheet name="Sheet2" sheetId="2" state="hidden" r:id="rId2"/>
  </sheets>
  <definedNames>
    <definedName name="_xlnm.Print_Titles" localSheetId="0">Sheet!$1:$1</definedName>
    <definedName name="_xlnm._FilterDatabase" hidden="1" localSheetId="0">Sheet!$A$1:$C$41</definedName>
  </definedNames>
</workbook>
</file>

<file path=xl/sharedStrings.xml><?xml version="1.0" encoding="utf-8"?>
<sst xmlns="http://schemas.openxmlformats.org/spreadsheetml/2006/main">
  <si>
    <t>Важность сообщения</t>
  </si>
  <si>
    <t>Время</t>
  </si>
  <si>
    <t>Сообщение</t>
  </si>
  <si>
    <t>Предупреждение</t>
  </si>
  <si>
    <t>Максимальная допустимая разность во времени между часами прибора и устройством 2147483647c превышает 86400c</t>
  </si>
  <si>
    <t>Информационное сообщение</t>
  </si>
  <si>
    <t>Обрабатывается задание: Универсанльный пульт - Test7</t>
  </si>
  <si>
    <t>Используется порт опроса: Прямое подключение, канал связи: Прямое подключение</t>
  </si>
  <si>
    <t>Дамп обмена с прибором протоколируется в файл 'C:\ProgramData\LERS\Logs\PollService\dump.Прямое_подключение.2015-04-07.log' на компьютере 'PC'</t>
  </si>
  <si>
    <t>Используется адаптер: None</t>
  </si>
  <si>
    <t>Установка соединения с удалённой стороной</t>
  </si>
  <si>
    <t>Устанавливаем прямое подключение (таймаут на установку подключения 60 сек)</t>
  </si>
  <si>
    <t>Соединение установлено</t>
  </si>
  <si>
    <t>----------- ВКТ-7, сетевой адрес: 001 -----------</t>
  </si>
  <si>
    <t>Открытие сеанса связи с устройством 252960</t>
  </si>
  <si>
    <t>ВКТ-7: Модель ВКТ-7-02</t>
  </si>
  <si>
    <t>Версия ПО: 2.7</t>
  </si>
  <si>
    <t>ВКТ-7: Считан сетевой адрес: 1</t>
  </si>
  <si>
    <t>ВКТ-7: Идентификатор абонента (ИА): 252960</t>
  </si>
  <si>
    <t>Расчётный день: 26</t>
  </si>
  <si>
    <t>Считанный расчётный день (26) не совпадает с указанным в параметрах точки учёта (1)</t>
  </si>
  <si>
    <t>ВКТ-7: Схема измерений ТВ1 (СИ): 3; Назначение ТР3 (Т3): не измеряется; Назначение ТС5 (t5): не измеряется</t>
  </si>
  <si>
    <t>ВКТ-7: Схема измерений ТВ2 (СИ): 3; Назначение ТР3 (Т3): не измеряется; Назначение ТС5 (t5): не измеряется</t>
  </si>
  <si>
    <t>ВКТ-7: ед. измерения по t (температуре): °C</t>
  </si>
  <si>
    <t>ВКТ-7: ед. измерения по G (расходу): м3/ч</t>
  </si>
  <si>
    <t xml:space="preserve">ВКТ-7: ед. измерения по V (объему):  м3</t>
  </si>
  <si>
    <t xml:space="preserve">ВКТ-7: ед. измерения по M (массе):  т</t>
  </si>
  <si>
    <t>ВКТ-7: ед. измерения по P (давлению): кг/см2</t>
  </si>
  <si>
    <t>ВКТ-7: ед. измерения по Q (теплу): Гкал</t>
  </si>
  <si>
    <t>ВКТ-7: ед. измерения по BНP (Время нормальной работы): ч</t>
  </si>
  <si>
    <t xml:space="preserve">ВКТ-7: ед. измерения по доп. входу:  м3</t>
  </si>
  <si>
    <t>ВКТ-7: Активная база данных: БД1</t>
  </si>
  <si>
    <t>Запрос даты и времени устройства</t>
  </si>
  <si>
    <t>Дата и время по часам устройства: 07.04.2015 17:59:49</t>
  </si>
  <si>
    <t>Часы устройства отстают от системных на 00:00:52 (в формате чч:мм:сс)</t>
  </si>
  <si>
    <t>Чтение СУТОЧНОГО архива</t>
  </si>
  <si>
    <t>Чтение заголовка архива</t>
  </si>
  <si>
    <t>ВКТ-7: Дата начала часового архива: 18.02.2015 15:00:00, дата начала суточного архива: 07.12.2014 23:00:00, текущая дата: 07.04.2015 17:00:00</t>
  </si>
  <si>
    <t>Начальная дата в архиве: 07.12.2014 23:00:00, конечная дата: 07.04.2015 17:00:00</t>
  </si>
  <si>
    <t>Чтение данных за интервал 31.03.2015 00:00:00 - 06.04.2015 00:00:00</t>
  </si>
  <si>
    <t>Ошибка</t>
  </si>
  <si>
    <t>Ошибка опроса устройства ВКТ-7. Запрошенные тепловые вводы не настроены в приборе</t>
  </si>
  <si>
    <t>Завершение соединения с удалённой стороной</t>
  </si>
  <si>
    <t>Нет архивных данных для сохранения.</t>
  </si>
  <si>
    <t>Опрос завершен. Непредвиденная ошибка. Причина ошибки указана в журнале опроса</t>
  </si>
  <si>
    <t>Критическая ошибка</t>
  </si>
  <si>
    <t>Отладочное сообщение</t>
  </si>
</sst>
</file>

<file path=xl/styles.xml><?xml version="1.0" encoding="utf-8"?>
<styleSheet xmlns="http://schemas.openxmlformats.org/spreadsheetml/2006/main">
  <numFmts count="1">
    <numFmt numFmtId="164" formatCode="HH:mm:ss\.&quot;fff&quot;"/>
  </numFmts>
  <fonts count="1"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ont="1" applyFill="1" applyAlignment="1"/>
    <xf numFmtId="164" fontId="0" fillId="2" borderId="1" xfId="0" applyNumberFormat="1" applyFont="1" applyFill="1" applyAlignment="1"/>
  </cellXfs>
  <cellStyles count="1">
    <cellStyle name="Normal" xfId="0" builtinId="0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/>
  </sheetPr>
  <sheetViews>
    <sheetView workbookViewId="0">
      <pane topLeftCell="A2" ySplit="1" activePane="bottomRight" state="frozen"/>
    </sheetView>
  </sheetViews>
  <cols>
    <col min="1" max="1" width="3.43" customWidth="1" style="1"/>
    <col min="2" max="2" width="14.29" customWidth="1" style="2"/>
    <col min="3" max="3" width="142.86" customWidth="1" style="1"/>
  </cols>
  <sheetData>
    <row r="1">
      <c t="s" r="A1" s="1">
        <v>0</v>
      </c>
      <c t="s" r="B1" s="2">
        <v>1</v>
      </c>
      <c t="s" r="C1" s="1">
        <v>2</v>
      </c>
    </row>
    <row r="2">
      <c t="s" r="A2" s="1">
        <v>3</v>
      </c>
      <c r="B2" s="2">
        <v>42101.750375527379</v>
      </c>
      <c t="s" r="C2" s="1">
        <v>4</v>
      </c>
    </row>
    <row r="3">
      <c t="s" r="A3" s="1">
        <v>5</v>
      </c>
      <c r="B3" s="2">
        <v>42101.750375573683</v>
      </c>
      <c t="s" r="C3" s="1">
        <v>6</v>
      </c>
    </row>
    <row r="4">
      <c t="s" r="A4" s="1">
        <v>5</v>
      </c>
      <c r="B4" s="2">
        <v>42101.750376163989</v>
      </c>
      <c t="s" r="C4" s="1">
        <v>7</v>
      </c>
    </row>
    <row r="5">
      <c t="s" r="A5" s="1">
        <v>5</v>
      </c>
      <c r="B5" s="2">
        <v>42101.750376163989</v>
      </c>
      <c t="s" r="C5" s="1">
        <v>8</v>
      </c>
    </row>
    <row r="6">
      <c t="s" r="A6" s="1">
        <v>5</v>
      </c>
      <c r="B6" s="2">
        <v>42101.750376314463</v>
      </c>
      <c t="s" r="C6" s="1">
        <v>9</v>
      </c>
    </row>
    <row r="7">
      <c t="s" r="A7" s="1">
        <v>5</v>
      </c>
      <c r="B7" s="2">
        <v>42101.750378085395</v>
      </c>
      <c t="s" r="C7" s="1">
        <v>10</v>
      </c>
    </row>
    <row r="8">
      <c t="s" r="A8" s="1">
        <v>5</v>
      </c>
      <c r="B8" s="2">
        <v>42101.750379578538</v>
      </c>
      <c t="s" r="C8" s="1">
        <v>11</v>
      </c>
    </row>
    <row r="9">
      <c t="s" r="A9" s="1">
        <v>5</v>
      </c>
      <c r="B9" s="2">
        <v>42101.750381928214</v>
      </c>
      <c t="s" r="C9" s="1">
        <v>12</v>
      </c>
    </row>
    <row r="10">
      <c t="s" r="A10" s="1">
        <v>5</v>
      </c>
      <c r="B10" s="2">
        <v>42101.750382136554</v>
      </c>
      <c t="s" r="C10" s="1">
        <v>13</v>
      </c>
    </row>
    <row r="11">
      <c t="s" r="A11" s="1">
        <v>5</v>
      </c>
      <c r="B11" s="2">
        <v>42101.750382136554</v>
      </c>
      <c t="s" r="C11" s="1">
        <v>14</v>
      </c>
    </row>
    <row r="12">
      <c t="s" r="A12" s="1">
        <v>5</v>
      </c>
      <c r="B12" s="2">
        <v>42101.750421201294</v>
      </c>
      <c t="s" r="C12" s="1">
        <v>15</v>
      </c>
    </row>
    <row r="13">
      <c t="s" r="A13" s="1">
        <v>5</v>
      </c>
      <c r="B13" s="2">
        <v>42101.750421363329</v>
      </c>
      <c t="s" r="C13" s="1">
        <v>16</v>
      </c>
    </row>
    <row r="14">
      <c t="s" r="A14" s="1">
        <v>5</v>
      </c>
      <c r="B14" s="2">
        <v>42101.750422161989</v>
      </c>
      <c t="s" r="C14" s="1">
        <v>17</v>
      </c>
    </row>
    <row r="15">
      <c t="s" r="A15" s="1">
        <v>5</v>
      </c>
      <c r="B15" s="2">
        <v>42101.750422370344</v>
      </c>
      <c t="s" r="C15" s="1">
        <v>18</v>
      </c>
    </row>
    <row r="16">
      <c t="s" r="A16" s="1">
        <v>5</v>
      </c>
      <c r="B16" s="2">
        <v>42101.750422405064</v>
      </c>
      <c t="s" r="C16" s="1">
        <v>19</v>
      </c>
    </row>
    <row r="17">
      <c t="s" r="A17" s="1">
        <v>3</v>
      </c>
      <c r="B17" s="2">
        <v>42101.750422405064</v>
      </c>
      <c t="s" r="C17" s="1">
        <v>20</v>
      </c>
    </row>
    <row r="18">
      <c t="s" r="A18" s="1">
        <v>5</v>
      </c>
      <c r="B18" s="2">
        <v>42101.750422439785</v>
      </c>
      <c t="s" r="C18" s="1">
        <v>21</v>
      </c>
    </row>
    <row r="19">
      <c t="s" r="A19" s="1">
        <v>5</v>
      </c>
      <c r="B19" s="2">
        <v>42101.750422439785</v>
      </c>
      <c t="s" r="C19" s="1">
        <v>22</v>
      </c>
    </row>
    <row r="20">
      <c t="s" r="A20" s="1">
        <v>5</v>
      </c>
      <c r="B20" s="2">
        <v>42101.75044473273</v>
      </c>
      <c t="s" r="C20" s="1">
        <v>23</v>
      </c>
    </row>
    <row r="21">
      <c t="s" r="A21" s="1">
        <v>5</v>
      </c>
      <c r="B21" s="2">
        <v>42101.750444744306</v>
      </c>
      <c t="s" r="C21" s="1">
        <v>24</v>
      </c>
    </row>
    <row r="22">
      <c t="s" r="A22" s="1">
        <v>5</v>
      </c>
      <c r="B22" s="2">
        <v>42101.750444744306</v>
      </c>
      <c t="s" r="C22" s="1">
        <v>25</v>
      </c>
    </row>
    <row r="23">
      <c t="s" r="A23" s="1">
        <v>5</v>
      </c>
      <c r="B23" s="2">
        <v>42101.750444744306</v>
      </c>
      <c t="s" r="C23" s="1">
        <v>26</v>
      </c>
    </row>
    <row r="24">
      <c t="s" r="A24" s="1">
        <v>5</v>
      </c>
      <c r="B24" s="2">
        <v>42101.750444744306</v>
      </c>
      <c t="s" r="C24" s="1">
        <v>27</v>
      </c>
    </row>
    <row r="25">
      <c t="s" r="A25" s="1">
        <v>5</v>
      </c>
      <c r="B25" s="2">
        <v>42101.750444744306</v>
      </c>
      <c t="s" r="C25" s="1">
        <v>28</v>
      </c>
    </row>
    <row r="26">
      <c t="s" r="A26" s="1">
        <v>5</v>
      </c>
      <c r="B26" s="2">
        <v>42101.750444744306</v>
      </c>
      <c t="s" r="C26" s="1">
        <v>29</v>
      </c>
    </row>
    <row r="27">
      <c t="s" r="A27" s="1">
        <v>5</v>
      </c>
      <c r="B27" s="2">
        <v>42101.750444744306</v>
      </c>
      <c t="s" r="C27" s="1">
        <v>30</v>
      </c>
    </row>
    <row r="28">
      <c t="s" r="A28" s="1">
        <v>5</v>
      </c>
      <c r="B28" s="2">
        <v>42101.750469560538</v>
      </c>
      <c t="s" r="C28" s="1">
        <v>31</v>
      </c>
    </row>
    <row r="29">
      <c t="s" r="A29" s="1">
        <v>5</v>
      </c>
      <c r="B29" s="2">
        <v>42101.750474248307</v>
      </c>
      <c t="s" r="C29" s="1">
        <v>32</v>
      </c>
    </row>
    <row r="30">
      <c t="s" r="A30" s="1">
        <v>5</v>
      </c>
      <c r="B30" s="2">
        <v>42101.750476134992</v>
      </c>
      <c t="s" r="C30" s="1">
        <v>33</v>
      </c>
    </row>
    <row r="31">
      <c t="s" r="A31" s="1">
        <v>5</v>
      </c>
      <c r="B31" s="2">
        <v>42101.750476262314</v>
      </c>
      <c t="s" r="C31" s="1">
        <v>34</v>
      </c>
    </row>
    <row r="32">
      <c t="s" r="A32" s="1">
        <v>5</v>
      </c>
      <c r="B32" s="2">
        <v>42101.750476262314</v>
      </c>
      <c t="s" r="C32" s="1">
        <v>35</v>
      </c>
    </row>
    <row r="33">
      <c t="s" r="A33" s="1">
        <v>5</v>
      </c>
      <c r="B33" s="2">
        <v>42101.750476262314</v>
      </c>
      <c t="s" r="C33" s="1">
        <v>36</v>
      </c>
    </row>
    <row r="34">
      <c t="s" r="A34" s="1">
        <v>5</v>
      </c>
      <c r="B34" s="2">
        <v>42101.75047754711</v>
      </c>
      <c t="s" r="C34" s="1">
        <v>37</v>
      </c>
    </row>
    <row r="35">
      <c t="s" r="A35" s="1">
        <v>5</v>
      </c>
      <c r="B35" s="2">
        <v>42101.750477720729</v>
      </c>
      <c t="s" r="C35" s="1">
        <v>38</v>
      </c>
    </row>
    <row r="36">
      <c t="s" r="A36" s="1">
        <v>5</v>
      </c>
      <c r="B36" s="2">
        <v>42101.75047775545</v>
      </c>
      <c t="s" r="C36" s="1">
        <v>39</v>
      </c>
    </row>
    <row r="37">
      <c t="s" r="A37" s="1">
        <v>40</v>
      </c>
      <c r="B37" s="2">
        <v>42101.750491402061</v>
      </c>
      <c t="s" r="C37" s="1">
        <v>41</v>
      </c>
    </row>
    <row r="38">
      <c t="s" r="A38" s="1">
        <v>5</v>
      </c>
      <c r="B38" s="2">
        <v>42101.750491517814</v>
      </c>
      <c t="s" r="C38" s="1">
        <v>42</v>
      </c>
    </row>
    <row r="39">
      <c t="s" r="A39" s="1">
        <v>5</v>
      </c>
      <c r="B39" s="2">
        <v>42101.750493427644</v>
      </c>
      <c t="s" r="C39" s="1">
        <v>43</v>
      </c>
    </row>
    <row r="40">
      <c t="s" r="A40" s="1">
        <v>5</v>
      </c>
      <c r="B40" s="2">
        <v>42101.750493450796</v>
      </c>
      <c t="s" r="C40" s="1">
        <v>44</v>
      </c>
    </row>
  </sheetData>
  <autoFilter ref="A1:C41"/>
  <dataValidations count="1">
    <dataValidation type="list" allowBlank="1" showInputMessage="1" showErrorMessage="1" sqref="A2:A40">
      <formula1>Sheet2!$A$1:$A$5</formula1>
    </dataValidation>
  </dataValidations>
  <ignoredErrors>
    <ignoredError sqref="A1:C40" numberStoredAsText="1"/>
  </ignoredErrors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0"/>
  </sheetPr>
  <sheetViews>
    <sheetView workbookViewId="0"/>
  </sheetViews>
  <sheetData>
    <row r="1">
      <c t="s" r="A1" s="1">
        <v>45</v>
      </c>
      <c r="B1" s="2"/>
      <c r="C1" s="1"/>
    </row>
    <row r="2">
      <c t="s" r="A2" s="1">
        <v>40</v>
      </c>
      <c r="B2" s="2"/>
      <c r="C2" s="1"/>
    </row>
    <row r="3">
      <c t="s" r="A3" s="1">
        <v>3</v>
      </c>
      <c r="B3" s="2"/>
      <c r="C3" s="1"/>
    </row>
    <row r="4">
      <c t="s" r="A4" s="1">
        <v>5</v>
      </c>
      <c r="B4" s="2"/>
      <c r="C4" s="1"/>
    </row>
    <row r="5">
      <c t="s" r="A5" s="1">
        <v>46</v>
      </c>
      <c r="B5" s="2"/>
      <c r="C5" s="1"/>
    </row>
  </sheetData>
  <ignoredErrors>
    <ignoredError sqref="A1:C5" numberStoredAsText="1"/>
  </ignoredErrors>
</worksheet>
</file>